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<sst xmlns="http://schemas.openxmlformats.org/spreadsheetml/2006/main" count="31" uniqueCount="31">
  <si>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</si>
  <si>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</si>
  <si>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</si>
  <si>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</si>
  <si>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</si>
  <si>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</si>
  <si>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</si>
  <si>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</si>
  <si>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</si>
  <si>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</si>
  <si>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</si>
  <si>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</si>
  <si>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</si>
  <si>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</si>
  <si>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</si>
  <si>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</si>
  <si>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</si>
  <si>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</si>
  <si>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</si>
  <si>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</si>
  <si>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</si>
  <si>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محافظة : النبطية</t>
  </si>
  <si>
    <t>طريقة استغلال الاراضي الاساسية للحيازات حسب فئة عمر الحائز *</t>
  </si>
  <si>
    <t>غير معني **</t>
  </si>
  <si>
    <t>%
  (2/1)</t>
  </si>
  <si>
    <t>%
 (3/1)</t>
  </si>
  <si>
    <t xml:space="preserve"> %
  (4/1)</t>
  </si>
  <si>
    <t>%
(5/1)</t>
  </si>
  <si>
    <t xml:space="preserve"> %
(6/1)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</si>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</sst>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0.5703125" customWidth="1"/>
    <col min="4" max="4" width="11.42578125" customWidth="1"/>
    <col min="5" max="5" width="12.140625" customWidth="1"/>
    <col min="6" max="6" width="12.7109375" customWidth="1"/>
    <col min="8" max="8" width="12.5703125" customWidth="1"/>
    <col min="9" max="9" width="10.7109375" customWidth="1"/>
    <col min="12" max="12" width="10" customWidth="1"/>
  </cols>
  <sheetData>
    <row r="1" spans="1:12" ht="41.25" customHeight="1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63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thickBot="1" x14ac:dyDescent="0.3">
      <c r="A4" s="1" t="s">
        <v>0</v>
      </c>
      <c r="I4" s="34" t="s">
        <v>1</v>
      </c>
      <c r="J4" s="34"/>
      <c r="K4" s="34"/>
      <c r="L4" s="34"/>
    </row>
    <row r="5" spans="1:12" ht="55.5" customHeight="1" thickBot="1" x14ac:dyDescent="0.3">
      <c r="A5" s="35" t="s">
        <v>2</v>
      </c>
      <c r="B5" s="35" t="s">
        <v>3</v>
      </c>
      <c r="C5" s="37" t="s">
        <v>4</v>
      </c>
      <c r="D5" s="37"/>
      <c r="E5" s="37" t="s">
        <v>5</v>
      </c>
      <c r="F5" s="37"/>
      <c r="G5" s="37" t="s">
        <v>6</v>
      </c>
      <c r="H5" s="37"/>
      <c r="I5" s="37" t="s">
        <v>7</v>
      </c>
      <c r="J5" s="37"/>
      <c r="K5" s="37" t="s">
        <v>8</v>
      </c>
      <c r="L5" s="37"/>
    </row>
    <row r="6" spans="1:12" ht="45.75" thickBot="1" x14ac:dyDescent="0.3">
      <c r="A6" s="36"/>
      <c r="B6" s="36"/>
      <c r="C6" s="2" t="s">
        <v>9</v>
      </c>
      <c r="D6" s="2" t="s">
        <v>24</v>
      </c>
      <c r="E6" s="2" t="s">
        <v>10</v>
      </c>
      <c r="F6" s="2" t="s">
        <v>25</v>
      </c>
      <c r="G6" s="2" t="s">
        <v>11</v>
      </c>
      <c r="H6" s="2" t="s">
        <v>26</v>
      </c>
      <c r="I6" s="2" t="s">
        <v>12</v>
      </c>
      <c r="J6" s="2" t="s">
        <v>27</v>
      </c>
      <c r="K6" s="2" t="s">
        <v>13</v>
      </c>
      <c r="L6" s="2" t="s">
        <v>28</v>
      </c>
    </row>
    <row r="7" spans="1:12" x14ac:dyDescent="0.25">
      <c r="A7" s="20" t="s">
        <v>23</v>
      </c>
      <c r="B7" s="3">
        <v>886.4</v>
      </c>
      <c r="C7" s="4">
        <v>700.4</v>
      </c>
      <c r="D7" s="5">
        <f t="shared" ref="D7:D14" si="0">C7/B7*100</f>
        <v>79.016245487364628</v>
      </c>
      <c r="E7" s="6">
        <v>35</v>
      </c>
      <c r="F7" s="7">
        <f t="shared" ref="F7:F14" si="1">E7/B7*100</f>
        <v>3.9485559566787001</v>
      </c>
      <c r="G7" s="4">
        <v>151</v>
      </c>
      <c r="H7" s="5">
        <f t="shared" ref="H7:H14" si="2">G7/B7*100</f>
        <v>17.035198555956679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21" t="s">
        <v>14</v>
      </c>
      <c r="B8" s="8">
        <v>1575.8910000000001</v>
      </c>
      <c r="C8" s="9">
        <v>1295.8309999999999</v>
      </c>
      <c r="D8" s="10">
        <f t="shared" si="0"/>
        <v>82.228466308900792</v>
      </c>
      <c r="E8" s="11">
        <v>217.8</v>
      </c>
      <c r="F8" s="12">
        <f t="shared" si="1"/>
        <v>13.820752831255462</v>
      </c>
      <c r="G8" s="9">
        <v>11.05</v>
      </c>
      <c r="H8" s="10">
        <f t="shared" si="2"/>
        <v>0.70119062803201493</v>
      </c>
      <c r="I8" s="11">
        <v>50.11</v>
      </c>
      <c r="J8" s="12">
        <f t="shared" si="3"/>
        <v>3.1797884498356801</v>
      </c>
      <c r="K8" s="9">
        <v>1.1000000000000001</v>
      </c>
      <c r="L8" s="10">
        <f t="shared" si="4"/>
        <v>6.9801781976037688E-2</v>
      </c>
    </row>
    <row r="9" spans="1:12" x14ac:dyDescent="0.25">
      <c r="A9" s="21" t="s">
        <v>15</v>
      </c>
      <c r="B9" s="8">
        <v>12036.249</v>
      </c>
      <c r="C9" s="9">
        <v>8934.5679999999993</v>
      </c>
      <c r="D9" s="10">
        <f t="shared" si="0"/>
        <v>74.230501545788883</v>
      </c>
      <c r="E9" s="11">
        <v>1916.3920000000001</v>
      </c>
      <c r="F9" s="12">
        <f t="shared" si="1"/>
        <v>15.921837442877763</v>
      </c>
      <c r="G9" s="9">
        <v>569.52</v>
      </c>
      <c r="H9" s="10">
        <f t="shared" si="2"/>
        <v>4.7317066969950519</v>
      </c>
      <c r="I9" s="11">
        <v>582.84</v>
      </c>
      <c r="J9" s="12">
        <f t="shared" si="3"/>
        <v>4.8423724035619404</v>
      </c>
      <c r="K9" s="9">
        <v>32.929000000000002</v>
      </c>
      <c r="L9" s="10">
        <f t="shared" si="4"/>
        <v>0.27358191077635569</v>
      </c>
    </row>
    <row r="10" spans="1:12" x14ac:dyDescent="0.25">
      <c r="A10" s="21" t="s">
        <v>16</v>
      </c>
      <c r="B10" s="8">
        <v>45559.521999999997</v>
      </c>
      <c r="C10" s="9">
        <v>34309.252999999997</v>
      </c>
      <c r="D10" s="10">
        <f t="shared" si="0"/>
        <v>75.306437587295136</v>
      </c>
      <c r="E10" s="11">
        <v>6900.06</v>
      </c>
      <c r="F10" s="12">
        <f t="shared" si="1"/>
        <v>15.14515450798628</v>
      </c>
      <c r="G10" s="9">
        <v>2983.8090000000002</v>
      </c>
      <c r="H10" s="10">
        <f t="shared" si="2"/>
        <v>6.5492544017472358</v>
      </c>
      <c r="I10" s="11">
        <v>1334.85</v>
      </c>
      <c r="J10" s="12">
        <f t="shared" si="3"/>
        <v>2.9299034348955635</v>
      </c>
      <c r="K10" s="9">
        <v>31.55</v>
      </c>
      <c r="L10" s="10">
        <f t="shared" si="4"/>
        <v>6.9250068075780075E-2</v>
      </c>
    </row>
    <row r="11" spans="1:12" x14ac:dyDescent="0.25">
      <c r="A11" s="21" t="s">
        <v>17</v>
      </c>
      <c r="B11" s="8">
        <v>68354.313999999998</v>
      </c>
      <c r="C11" s="9">
        <v>48194.758999999998</v>
      </c>
      <c r="D11" s="10">
        <f t="shared" si="0"/>
        <v>70.507267471077242</v>
      </c>
      <c r="E11" s="11">
        <v>13903.745000000001</v>
      </c>
      <c r="F11" s="12">
        <f t="shared" si="1"/>
        <v>20.340698613404271</v>
      </c>
      <c r="G11" s="9">
        <v>3649.09</v>
      </c>
      <c r="H11" s="10">
        <f t="shared" si="2"/>
        <v>5.3384926077964883</v>
      </c>
      <c r="I11" s="11">
        <v>2548.62</v>
      </c>
      <c r="J11" s="12">
        <f t="shared" si="3"/>
        <v>3.7285430148563852</v>
      </c>
      <c r="K11" s="9">
        <v>58.1</v>
      </c>
      <c r="L11" s="10">
        <f t="shared" si="4"/>
        <v>8.499829286561196E-2</v>
      </c>
    </row>
    <row r="12" spans="1:12" x14ac:dyDescent="0.25">
      <c r="A12" s="21" t="s">
        <v>18</v>
      </c>
      <c r="B12" s="8">
        <v>53075.461000000003</v>
      </c>
      <c r="C12" s="9">
        <v>43246.192999999999</v>
      </c>
      <c r="D12" s="10">
        <f t="shared" si="0"/>
        <v>81.480579132416764</v>
      </c>
      <c r="E12" s="11">
        <v>6348.2659999999996</v>
      </c>
      <c r="F12" s="12">
        <f t="shared" si="1"/>
        <v>11.960830636967994</v>
      </c>
      <c r="G12" s="9">
        <v>2320.502</v>
      </c>
      <c r="H12" s="10">
        <f t="shared" si="2"/>
        <v>4.3720807248381695</v>
      </c>
      <c r="I12" s="11">
        <v>1022.13</v>
      </c>
      <c r="J12" s="12">
        <f t="shared" si="3"/>
        <v>1.9258052228693785</v>
      </c>
      <c r="K12" s="9">
        <v>138.37</v>
      </c>
      <c r="L12" s="10">
        <f t="shared" si="4"/>
        <v>0.26070428290768877</v>
      </c>
    </row>
    <row r="13" spans="1:12" ht="15.75" thickBot="1" x14ac:dyDescent="0.3">
      <c r="A13" s="22" t="s">
        <v>19</v>
      </c>
      <c r="B13" s="13">
        <v>79461.292000000001</v>
      </c>
      <c r="C13" s="14">
        <v>68622.841</v>
      </c>
      <c r="D13" s="15">
        <f t="shared" si="0"/>
        <v>86.36008712267099</v>
      </c>
      <c r="E13" s="16">
        <v>6403.86</v>
      </c>
      <c r="F13" s="17">
        <f t="shared" si="1"/>
        <v>8.0590937283023294</v>
      </c>
      <c r="G13" s="14">
        <v>3105.9050000000002</v>
      </c>
      <c r="H13" s="15">
        <f t="shared" si="2"/>
        <v>3.9087018620336553</v>
      </c>
      <c r="I13" s="16">
        <v>1236.461</v>
      </c>
      <c r="J13" s="17">
        <f t="shared" si="3"/>
        <v>1.5560544875107241</v>
      </c>
      <c r="K13" s="18">
        <v>92.224999999999994</v>
      </c>
      <c r="L13" s="19">
        <f t="shared" si="4"/>
        <v>0.11606279948229384</v>
      </c>
    </row>
    <row r="14" spans="1:12" ht="15.75" thickBot="1" x14ac:dyDescent="0.3">
      <c r="A14" s="23" t="s">
        <v>20</v>
      </c>
      <c r="B14" s="24">
        <v>260949.12899999999</v>
      </c>
      <c r="C14" s="25">
        <v>205303.845</v>
      </c>
      <c r="D14" s="26">
        <f t="shared" si="0"/>
        <v>78.675811560191107</v>
      </c>
      <c r="E14" s="27">
        <v>35725.123</v>
      </c>
      <c r="F14" s="28">
        <f t="shared" si="1"/>
        <v>13.690454969865026</v>
      </c>
      <c r="G14" s="25">
        <v>12790.876</v>
      </c>
      <c r="H14" s="26">
        <f t="shared" si="2"/>
        <v>4.9016741496768903</v>
      </c>
      <c r="I14" s="27">
        <v>6775.0110000000004</v>
      </c>
      <c r="J14" s="26">
        <f t="shared" si="3"/>
        <v>2.596295694092928</v>
      </c>
      <c r="K14" s="29">
        <v>354.274</v>
      </c>
      <c r="L14" s="30">
        <f t="shared" si="4"/>
        <v>0.13576362617405022</v>
      </c>
    </row>
    <row r="16" spans="1:12" x14ac:dyDescent="0.25">
      <c r="A16" s="32" t="s">
        <v>29</v>
      </c>
      <c r="B16" s="32"/>
      <c r="C16" s="32"/>
      <c r="D16" s="32"/>
      <c r="E16" s="32"/>
    </row>
    <row r="17" spans="1:5" x14ac:dyDescent="0.25">
      <c r="A17" s="32" t="s">
        <v>30</v>
      </c>
      <c r="B17" s="32"/>
      <c r="C17" s="32"/>
      <c r="D17" s="32"/>
      <c r="E17" s="32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2012-10-24T06:22:57Z</dcterms:modified>
</cp:coreProperties>
</file>